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RI\9 - Développement Durable\2022 - Communication RSE\2022 - mise à jour rubrique RSE\"/>
    </mc:Choice>
  </mc:AlternateContent>
  <xr:revisionPtr revIDLastSave="0" documentId="13_ncr:1_{49A4FDA6-B599-4519-A99D-0F924119CF35}" xr6:coauthVersionLast="47" xr6:coauthVersionMax="47" xr10:uidLastSave="{00000000-0000-0000-0000-000000000000}"/>
  <bookViews>
    <workbookView xWindow="-120" yWindow="-120" windowWidth="20730" windowHeight="11160" xr2:uid="{3F3B9AA4-7177-4FCB-BE77-D190BDEEB82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<sst xmlns="http://schemas.openxmlformats.org/spreadsheetml/2006/main" count="25" uniqueCount="25">
  <si>
    <t>DEVELOPPER DES PRODUITS INNOVANTS ET DURABLES</t>
  </si>
  <si>
    <t xml:space="preserve">% du Chiffre d'Affaires du Groupe à destination des marchés de développement durable </t>
  </si>
  <si>
    <t>Nombre de collaborateurs formés à l'éthique des affaires</t>
  </si>
  <si>
    <t>PROMOUVOIR DES PRATIQUES RESPECTUEUSES DE L'ENVIRONNEMENT</t>
  </si>
  <si>
    <t>CAPITAL HUMAIN</t>
  </si>
  <si>
    <t>Effectif</t>
  </si>
  <si>
    <t>% femmes</t>
  </si>
  <si>
    <t>% déchets recyclés sur les sites</t>
  </si>
  <si>
    <t>Managers formés à "Open Manager"</t>
  </si>
  <si>
    <t>Visite de sécurité</t>
  </si>
  <si>
    <t>ETHIQUE ET COMPLIANCE</t>
  </si>
  <si>
    <t>Nombre d'alertes éthiques reçues</t>
  </si>
  <si>
    <t>Emissions de gaz à effet de serre - Scope 1 (t eq CO2)</t>
  </si>
  <si>
    <t>Emissions de gaz à effet de serre - Scope 2 (t eq CO2)</t>
  </si>
  <si>
    <t>Emissions de gaz à effet de serre - Scope 3 (t eq CO2)</t>
  </si>
  <si>
    <t>Déchets (t)</t>
  </si>
  <si>
    <t>Consommation d'énergie (GWh)</t>
  </si>
  <si>
    <t>Consommation d'eau (m3)</t>
  </si>
  <si>
    <t>intensité énergétique (GWh/M€ de CA)</t>
  </si>
  <si>
    <t>% femmes ingénieurs et cadres</t>
  </si>
  <si>
    <t>Nombre de sites certifiés ISO 14001</t>
  </si>
  <si>
    <r>
      <t>Taux de fréquence des accidents avec arrêts (LTIR) -</t>
    </r>
    <r>
      <rPr>
        <sz val="9"/>
        <color theme="1"/>
        <rFont val="Calibri"/>
        <family val="2"/>
        <scheme val="minor"/>
      </rPr>
      <t xml:space="preserve"> employés, intérimaires, sous-traitants-</t>
    </r>
  </si>
  <si>
    <r>
      <t xml:space="preserve">Taux de gravité des accidents avec arrêts (SIR) </t>
    </r>
    <r>
      <rPr>
        <sz val="9"/>
        <color theme="1"/>
        <rFont val="Calibri"/>
        <family val="2"/>
        <scheme val="minor"/>
      </rPr>
      <t>- employés, intérimaires, sous-traitants-</t>
    </r>
  </si>
  <si>
    <t>Nombre de collaborateurs formés à la lutte contre la corruption (cumul)</t>
  </si>
  <si>
    <t>Part de l'électricité renouvelable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</si>
</sst>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08A4"/>
        <bgColor indexed="64"/>
      </patternFill>
    </fill>
    <fill>
      <patternFill patternType="solid">
        <fgColor rgb="FFFA94F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 vertical="center" wrapText="1"/>
    </xf>
    <xf numFmtId="9" fontId="0" fillId="0" borderId="0" xfId="0" applyNumberFormat="1"/>
    <xf numFmtId="9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 vertical="center" wrapText="1"/>
    </xf>
    <xf numFmtId="0" fontId="0" fillId="0" borderId="0" xfId="0" quotePrefix="1"/>
    <xf numFmtId="3" fontId="0" fillId="0" borderId="0" xfId="0" applyNumberFormat="1"/>
    <xf numFmtId="9" fontId="0" fillId="0" borderId="0" xfId="0" quotePrefix="1" applyNumberFormat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/>
    <xf numFmtId="9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A94F3"/>
      <color rgb="FFFBA7F5"/>
      <color rgb="FFB00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9BFC-2686-42DA-B5DF-976C247C831B}">
  <dimension ref="A1:E33"/>
  <sheetViews>
    <sheetView showGridLines="0" tabSelected="1" topLeftCell="A13" workbookViewId="0">
      <selection activeCell="B31" sqref="B31:E33"/>
    </sheetView>
  </sheetViews>
  <sheetFormatPr baseColWidth="10" defaultRowHeight="15" x14ac:dyDescent="0.25"/>
  <cols>
    <col min="1" max="1" width="78.7109375" customWidth="1"/>
    <col min="2" max="4" width="13" customWidth="1"/>
    <col min="5" max="5" width="12.7109375" customWidth="1"/>
  </cols>
  <sheetData>
    <row r="1" spans="1:5" x14ac:dyDescent="0.25">
      <c r="A1" s="5"/>
      <c r="B1" s="6">
        <v>2018</v>
      </c>
      <c r="C1" s="6">
        <v>2019</v>
      </c>
      <c r="D1" s="6">
        <v>2020</v>
      </c>
      <c r="E1" s="6">
        <v>2021</v>
      </c>
    </row>
    <row r="2" spans="1:5" x14ac:dyDescent="0.25">
      <c r="A2" s="12" t="s">
        <v>0</v>
      </c>
      <c r="B2" s="12"/>
      <c r="C2" s="12"/>
      <c r="D2" s="12"/>
      <c r="E2" s="12"/>
    </row>
    <row r="3" spans="1:5" ht="30" x14ac:dyDescent="0.25">
      <c r="A3" s="1" t="s">
        <v>1</v>
      </c>
      <c r="B3" s="3">
        <v>0.5</v>
      </c>
      <c r="C3" s="3">
        <v>0.51</v>
      </c>
      <c r="D3" s="3">
        <v>0.56000000000000005</v>
      </c>
      <c r="E3" s="3">
        <v>0.56000000000000005</v>
      </c>
    </row>
    <row r="4" spans="1:5" x14ac:dyDescent="0.25">
      <c r="A4" s="13" t="s">
        <v>3</v>
      </c>
      <c r="B4" s="13"/>
      <c r="C4" s="13"/>
      <c r="D4" s="13"/>
      <c r="E4" s="13"/>
    </row>
    <row r="5" spans="1:5" x14ac:dyDescent="0.25">
      <c r="A5" s="14" t="s">
        <v>20</v>
      </c>
      <c r="B5" s="2">
        <v>0.34</v>
      </c>
      <c r="C5" s="2">
        <v>0.39</v>
      </c>
      <c r="D5" s="2">
        <v>0.4</v>
      </c>
      <c r="E5" s="2">
        <v>0.39</v>
      </c>
    </row>
    <row r="6" spans="1:5" ht="9.75" customHeight="1" x14ac:dyDescent="0.25">
      <c r="A6" s="4"/>
      <c r="B6" s="2"/>
      <c r="C6" s="2"/>
    </row>
    <row r="7" spans="1:5" x14ac:dyDescent="0.25">
      <c r="A7" s="4" t="s">
        <v>16</v>
      </c>
      <c r="B7" s="8">
        <v>425.1</v>
      </c>
      <c r="C7" s="8">
        <v>412.2</v>
      </c>
      <c r="D7">
        <v>361</v>
      </c>
      <c r="E7">
        <v>475</v>
      </c>
    </row>
    <row r="8" spans="1:5" x14ac:dyDescent="0.25">
      <c r="A8" s="4" t="s">
        <v>24</v>
      </c>
      <c r="B8" s="2">
        <v>8.8999999999999996E-2</v>
      </c>
      <c r="C8" s="2">
        <v>9.2999999999999999E-2</v>
      </c>
      <c r="D8" s="2">
        <v>0.26</v>
      </c>
      <c r="E8" s="2">
        <v>0.48</v>
      </c>
    </row>
    <row r="9" spans="1:5" x14ac:dyDescent="0.25">
      <c r="A9" s="14" t="s">
        <v>18</v>
      </c>
      <c r="B9" s="15"/>
      <c r="C9" s="16">
        <v>0.434</v>
      </c>
      <c r="D9">
        <v>0.42599999999999999</v>
      </c>
      <c r="E9">
        <v>0.51500000000000001</v>
      </c>
    </row>
    <row r="10" spans="1:5" ht="7.5" customHeight="1" x14ac:dyDescent="0.25">
      <c r="A10" s="14"/>
      <c r="B10" s="15"/>
      <c r="C10" s="16"/>
    </row>
    <row r="11" spans="1:5" x14ac:dyDescent="0.25">
      <c r="A11" s="4" t="s">
        <v>12</v>
      </c>
      <c r="B11" s="8">
        <v>59517</v>
      </c>
      <c r="C11" s="17">
        <v>63718</v>
      </c>
      <c r="D11" s="8">
        <v>52581</v>
      </c>
      <c r="E11" s="8">
        <v>79648</v>
      </c>
    </row>
    <row r="12" spans="1:5" x14ac:dyDescent="0.25">
      <c r="A12" s="4" t="s">
        <v>13</v>
      </c>
      <c r="B12" s="8">
        <v>106813</v>
      </c>
      <c r="C12" s="17">
        <v>112275</v>
      </c>
      <c r="D12" s="8">
        <v>93915</v>
      </c>
      <c r="E12" s="8">
        <v>79032</v>
      </c>
    </row>
    <row r="13" spans="1:5" x14ac:dyDescent="0.25">
      <c r="A13" s="4" t="s">
        <v>14</v>
      </c>
      <c r="B13" s="8">
        <v>206789</v>
      </c>
      <c r="C13" s="17">
        <v>194708</v>
      </c>
      <c r="D13" s="8">
        <v>142687</v>
      </c>
      <c r="E13" s="8">
        <v>194831</v>
      </c>
    </row>
    <row r="14" spans="1:5" ht="8.25" customHeight="1" x14ac:dyDescent="0.25">
      <c r="A14" s="14"/>
      <c r="B14" s="15"/>
      <c r="C14" s="16"/>
    </row>
    <row r="15" spans="1:5" x14ac:dyDescent="0.25">
      <c r="A15" s="4" t="s">
        <v>17</v>
      </c>
      <c r="B15" s="8">
        <v>693565</v>
      </c>
      <c r="C15" s="8">
        <v>683478</v>
      </c>
      <c r="D15" s="8">
        <v>605128</v>
      </c>
      <c r="E15" s="8">
        <v>672346</v>
      </c>
    </row>
    <row r="16" spans="1:5" ht="9.75" customHeight="1" x14ac:dyDescent="0.25">
      <c r="A16" s="4"/>
      <c r="B16" s="8"/>
      <c r="C16" s="8"/>
    </row>
    <row r="17" spans="1:5" x14ac:dyDescent="0.25">
      <c r="A17" s="4" t="s">
        <v>15</v>
      </c>
      <c r="B17" s="8">
        <v>17171</v>
      </c>
      <c r="C17" s="8">
        <v>19192</v>
      </c>
      <c r="D17" s="8">
        <v>15728</v>
      </c>
      <c r="E17" s="8">
        <v>17268</v>
      </c>
    </row>
    <row r="18" spans="1:5" x14ac:dyDescent="0.25">
      <c r="A18" s="4" t="s">
        <v>7</v>
      </c>
      <c r="B18" s="2">
        <v>0.46</v>
      </c>
      <c r="C18" s="2">
        <v>0.53</v>
      </c>
      <c r="D18" s="2">
        <v>0.6</v>
      </c>
      <c r="E18" s="2">
        <v>0.63</v>
      </c>
    </row>
    <row r="19" spans="1:5" ht="9" customHeight="1" x14ac:dyDescent="0.25"/>
    <row r="20" spans="1:5" x14ac:dyDescent="0.25">
      <c r="A20" s="10" t="s">
        <v>4</v>
      </c>
      <c r="B20" s="10"/>
      <c r="C20" s="10"/>
      <c r="D20" s="10"/>
      <c r="E20" s="10"/>
    </row>
    <row r="21" spans="1:5" x14ac:dyDescent="0.25">
      <c r="A21" s="4" t="s">
        <v>5</v>
      </c>
      <c r="B21">
        <v>6917</v>
      </c>
      <c r="C21">
        <v>6804</v>
      </c>
      <c r="D21">
        <v>6434</v>
      </c>
      <c r="E21">
        <v>6968</v>
      </c>
    </row>
    <row r="22" spans="1:5" x14ac:dyDescent="0.25">
      <c r="A22" s="4" t="s">
        <v>6</v>
      </c>
      <c r="B22" s="2">
        <v>0.36</v>
      </c>
      <c r="C22" s="2">
        <v>0.35</v>
      </c>
      <c r="D22" s="2">
        <v>0.35</v>
      </c>
      <c r="E22" s="2">
        <v>0.38</v>
      </c>
    </row>
    <row r="23" spans="1:5" s="19" customFormat="1" x14ac:dyDescent="0.25">
      <c r="A23" s="14" t="s">
        <v>19</v>
      </c>
      <c r="B23" s="18">
        <v>0.2</v>
      </c>
      <c r="C23" s="18">
        <v>0.23</v>
      </c>
      <c r="D23" s="15">
        <v>0.24199999999999999</v>
      </c>
      <c r="E23" s="20">
        <v>0.24399999999999999</v>
      </c>
    </row>
    <row r="24" spans="1:5" x14ac:dyDescent="0.25">
      <c r="A24" s="4" t="s">
        <v>8</v>
      </c>
      <c r="B24" s="2">
        <v>0.08</v>
      </c>
      <c r="C24" s="2">
        <v>0.51</v>
      </c>
      <c r="D24" s="2">
        <v>0.69</v>
      </c>
      <c r="E24" s="2">
        <v>1</v>
      </c>
    </row>
    <row r="26" spans="1:5" x14ac:dyDescent="0.25">
      <c r="A26" s="4" t="s">
        <v>9</v>
      </c>
      <c r="B26">
        <v>4124</v>
      </c>
      <c r="C26">
        <v>4639</v>
      </c>
      <c r="D26" s="9">
        <v>45.73</v>
      </c>
      <c r="E26" s="7">
        <v>4927</v>
      </c>
    </row>
    <row r="27" spans="1:5" x14ac:dyDescent="0.25">
      <c r="A27" s="4" t="s">
        <v>21</v>
      </c>
      <c r="B27">
        <v>1.5</v>
      </c>
      <c r="C27">
        <v>1.4</v>
      </c>
      <c r="D27">
        <v>1.54</v>
      </c>
      <c r="E27">
        <v>1.62</v>
      </c>
    </row>
    <row r="28" spans="1:5" x14ac:dyDescent="0.25">
      <c r="A28" s="4" t="s">
        <v>22</v>
      </c>
      <c r="B28">
        <v>71</v>
      </c>
      <c r="C28">
        <v>64</v>
      </c>
      <c r="D28">
        <v>64</v>
      </c>
      <c r="E28">
        <v>47</v>
      </c>
    </row>
    <row r="30" spans="1:5" x14ac:dyDescent="0.25">
      <c r="A30" s="11" t="s">
        <v>10</v>
      </c>
      <c r="B30" s="11"/>
      <c r="C30" s="11"/>
      <c r="D30" s="11"/>
      <c r="E30" s="11"/>
    </row>
    <row r="31" spans="1:5" x14ac:dyDescent="0.25">
      <c r="A31" s="4" t="s">
        <v>2</v>
      </c>
      <c r="D31" s="2">
        <v>1</v>
      </c>
      <c r="E31" s="2">
        <v>1</v>
      </c>
    </row>
    <row r="32" spans="1:5" x14ac:dyDescent="0.25">
      <c r="A32" s="4" t="s">
        <v>23</v>
      </c>
      <c r="D32">
        <f>868-279</f>
        <v>589</v>
      </c>
      <c r="E32">
        <v>868</v>
      </c>
    </row>
    <row r="33" spans="1:5" x14ac:dyDescent="0.25">
      <c r="A33" s="4" t="s">
        <v>11</v>
      </c>
      <c r="C33">
        <v>9</v>
      </c>
      <c r="D33">
        <v>9</v>
      </c>
      <c r="E33">
        <v>11</v>
      </c>
    </row>
  </sheetData>
  <mergeCells count="4">
    <mergeCell ref="A20:E20"/>
    <mergeCell ref="A30:E30"/>
    <mergeCell ref="A2:E2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BOCA</dc:creator>
  <cp:lastModifiedBy>Véronique BOCA</cp:lastModifiedBy>
  <dcterms:created xsi:type="dcterms:W3CDTF">2020-12-30T14:48:14Z</dcterms:created>
  <dcterms:modified xsi:type="dcterms:W3CDTF">2022-04-28T15:58:05Z</dcterms:modified>
</cp:coreProperties>
</file>